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008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<sst xmlns="http://schemas.openxmlformats.org/spreadsheetml/2006/main" count="127" uniqueCount="60">
  <si>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 xml:space="preserve">    o cümlədən rayonlar:</t>
  </si>
  <si>
    <t>Binəqədi</t>
  </si>
  <si>
    <t>Xətai</t>
  </si>
  <si>
    <t>Xəzər</t>
  </si>
  <si>
    <t>Qaradağ</t>
  </si>
  <si>
    <t>Nərimanov</t>
  </si>
  <si>
    <t>Nəsimi</t>
  </si>
  <si>
    <t>Nizami</t>
  </si>
  <si>
    <t>Sabunçu</t>
  </si>
  <si>
    <t>Səbail</t>
  </si>
  <si>
    <t>Suraxanı</t>
  </si>
  <si>
    <t>Yasamal</t>
  </si>
  <si>
    <t>Bakı şəhəri  üzrə cəmi:</t>
  </si>
  <si>
    <t>2724035,2</t>
  </si>
  <si>
    <t>172543,3</t>
  </si>
  <si>
    <t>408095,3</t>
  </si>
  <si>
    <t>51876,0</t>
  </si>
  <si>
    <t>73381,1</t>
  </si>
  <si>
    <t>704554,0</t>
  </si>
  <si>
    <t>283642,8</t>
  </si>
  <si>
    <t>126984,1</t>
  </si>
  <si>
    <t>65358,9</t>
  </si>
  <si>
    <t>566419,1</t>
  </si>
  <si>
    <t>38700,3</t>
  </si>
  <si>
    <t>232480,3</t>
  </si>
  <si>
    <t>2252625,5</t>
  </si>
  <si>
    <t>235486,8</t>
  </si>
  <si>
    <t>293668,2</t>
  </si>
  <si>
    <t>41874,0</t>
  </si>
  <si>
    <t>55626,5</t>
  </si>
  <si>
    <t>420229,2</t>
  </si>
  <si>
    <t>237877,1</t>
  </si>
  <si>
    <t>127262,4</t>
  </si>
  <si>
    <t>32091,9</t>
  </si>
  <si>
    <t>459528,2</t>
  </si>
  <si>
    <t>27651,1</t>
  </si>
  <si>
    <t>321330,1</t>
  </si>
  <si>
    <r>
      <t xml:space="preserve">*) </t>
    </r>
    <r>
      <rPr>
        <sz val="11"/>
        <rFont val="Times New Roman"/>
        <family val="1"/>
      </rPr>
      <t xml:space="preserve"> Fiziki şəxslərin illik hesabatları əsasında hesablama yolu ilə alınan  məlumatlar</t>
    </r>
  </si>
  <si>
    <t>-</t>
  </si>
  <si>
    <t>Pirallahı</t>
  </si>
  <si>
    <t>Tikinti müəssisələrinin sayı, vahid</t>
  </si>
  <si>
    <t>Tikinti işlərinin dəyəri, min manat</t>
  </si>
  <si>
    <r>
      <t>İşçilərin sayı, nəfər</t>
    </r>
    <r>
      <rPr>
        <b/>
        <vertAlign val="superscript"/>
        <sz val="11"/>
        <rFont val="Times New Roman"/>
        <family val="1"/>
      </rPr>
      <t>*)</t>
    </r>
  </si>
  <si>
    <t>İşçilərin sayı, nəfər</t>
  </si>
  <si>
    <t>1450604, 3</t>
  </si>
  <si>
    <t>4639053, 3</t>
  </si>
  <si>
    <t>6641998,0</t>
  </si>
  <si>
    <t>290448,0</t>
  </si>
  <si>
    <t>Bakı şəhəri və rayonları üzrə tikinti müəssisələrinin əsas göstəriciləri</t>
  </si>
  <si>
    <t>697 024,1</t>
  </si>
  <si>
    <t>1 233 970,9</t>
  </si>
  <si>
    <t>57 146,1</t>
  </si>
  <si>
    <t>559 193,3</t>
  </si>
  <si>
    <t>1 136 346,2</t>
  </si>
  <si>
    <t>1 571 459,9</t>
  </si>
  <si>
    <t>313 197,3</t>
  </si>
  <si>
    <t>152 843,1</t>
  </si>
  <si>
    <t>1 200 639,9</t>
  </si>
  <si>
    <t>172 199,5</t>
  </si>
  <si>
    <t>787 427,6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</si>
</sst>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\ #,##0;\-&quot;₽&quot;\ #,##0"/>
    <numFmt numFmtId="167" formatCode="&quot;₽&quot;\ #,##0;[Red]\-&quot;₽&quot;\ #,##0"/>
    <numFmt numFmtId="168" formatCode="&quot;₽&quot;\ #,##0.00;\-&quot;₽&quot;\ #,##0.00"/>
    <numFmt numFmtId="169" formatCode="&quot;₽&quot;\ #,##0.00;[Red]\-&quot;₽&quot;\ #,##0.00"/>
    <numFmt numFmtId="170" formatCode="_-&quot;₽&quot;\ * #,##0_-;\-&quot;₽&quot;\ * #,##0_-;_-&quot;₽&quot;\ * &quot;-&quot;_-;_-@_-"/>
    <numFmt numFmtId="171" formatCode="_-&quot;₽&quot;\ * #,##0.00_-;\-&quot;₽&quot;\ * #,##0.00_-;_-&quot;₽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4" fillId="0" borderId="10" xfId="0" applyFont="1" applyBorder="1" applyAlignment="1">
      <alignment horizontal="right" wrapText="1"/>
    </xf>
    <xf numFmtId="210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right"/>
    </xf>
    <xf numFmtId="210" fontId="2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right" wrapText="1"/>
    </xf>
    <xf numFmtId="210" fontId="24" fillId="0" borderId="13" xfId="0" applyNumberFormat="1" applyFont="1" applyBorder="1" applyAlignment="1">
      <alignment horizontal="right" wrapText="1"/>
    </xf>
    <xf numFmtId="0" fontId="24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right" wrapText="1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21"/>
  <sheetViews>
    <sheetView showGridLines="0" tabSelected="1" zoomScalePageLayoutView="0" workbookViewId="0" topLeftCell="AH1">
      <selection activeCell="AV25" sqref="AV25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26" width="14.7109375" style="1" customWidth="1"/>
    <col min="27" max="27" width="15.00390625" style="1" customWidth="1"/>
    <col min="28" max="28" width="12.28125" style="1" customWidth="1"/>
    <col min="29" max="29" width="10.8515625" style="1" customWidth="1"/>
    <col min="30" max="30" width="12.7109375" style="1" customWidth="1"/>
    <col min="31" max="31" width="12.140625" style="1" customWidth="1"/>
    <col min="32" max="32" width="11.7109375" style="1" customWidth="1"/>
    <col min="33" max="33" width="14.7109375" style="1" customWidth="1"/>
    <col min="34" max="34" width="12.421875" style="1" customWidth="1"/>
    <col min="35" max="35" width="11.8515625" style="1" customWidth="1"/>
    <col min="36" max="36" width="14.7109375" style="1" customWidth="1"/>
    <col min="37" max="37" width="12.421875" style="1" customWidth="1"/>
    <col min="38" max="38" width="11.8515625" style="1" customWidth="1"/>
    <col min="39" max="39" width="18.8515625" style="1" customWidth="1"/>
    <col min="40" max="40" width="15.7109375" style="1" customWidth="1"/>
    <col min="41" max="41" width="11.421875" style="1" customWidth="1"/>
    <col min="42" max="44" width="11.8515625" style="1" customWidth="1"/>
    <col min="45" max="45" width="11.140625" style="1" customWidth="1"/>
    <col min="46" max="46" width="10.8515625" style="1" customWidth="1"/>
    <col min="47" max="47" width="10.140625" style="1" customWidth="1"/>
    <col min="48" max="48" width="12.00390625" style="1" customWidth="1"/>
    <col min="49" max="49" width="11.7109375" style="1" customWidth="1"/>
    <col min="50" max="50" width="11.8515625" style="1" customWidth="1"/>
    <col min="51" max="52" width="12.140625" style="1" customWidth="1"/>
    <col min="53" max="53" width="11.28125" style="1" customWidth="1"/>
    <col min="54" max="16384" width="9.140625" style="1" customWidth="1"/>
  </cols>
  <sheetData>
    <row r="2" spans="2:44" ht="15">
      <c r="B2" s="42" t="s">
        <v>48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ht="15.75" thickBot="1"/>
    <row r="4" spans="2:53" s="2" customFormat="1" ht="26.25" customHeight="1">
      <c r="B4" s="44"/>
      <c r="C4" s="37">
        <v>2006</v>
      </c>
      <c r="D4" s="38"/>
      <c r="E4" s="39"/>
      <c r="F4" s="37">
        <v>2007</v>
      </c>
      <c r="G4" s="38"/>
      <c r="H4" s="39"/>
      <c r="I4" s="37">
        <v>2008</v>
      </c>
      <c r="J4" s="38"/>
      <c r="K4" s="39"/>
      <c r="L4" s="37">
        <v>2009</v>
      </c>
      <c r="M4" s="38"/>
      <c r="N4" s="39"/>
      <c r="O4" s="37">
        <v>2010</v>
      </c>
      <c r="P4" s="38"/>
      <c r="Q4" s="39"/>
      <c r="R4" s="37">
        <v>2011</v>
      </c>
      <c r="S4" s="38"/>
      <c r="T4" s="39"/>
      <c r="U4" s="37">
        <v>2012</v>
      </c>
      <c r="V4" s="38"/>
      <c r="W4" s="39"/>
      <c r="X4" s="37">
        <v>2013</v>
      </c>
      <c r="Y4" s="38"/>
      <c r="Z4" s="39"/>
      <c r="AA4" s="33">
        <v>2014</v>
      </c>
      <c r="AB4" s="34"/>
      <c r="AC4" s="36"/>
      <c r="AD4" s="33">
        <v>2015</v>
      </c>
      <c r="AE4" s="34"/>
      <c r="AF4" s="36"/>
      <c r="AG4" s="33">
        <v>2016</v>
      </c>
      <c r="AH4" s="34"/>
      <c r="AI4" s="36"/>
      <c r="AJ4" s="33">
        <v>2017</v>
      </c>
      <c r="AK4" s="34"/>
      <c r="AL4" s="36"/>
      <c r="AM4" s="33">
        <v>2018</v>
      </c>
      <c r="AN4" s="34"/>
      <c r="AO4" s="36"/>
      <c r="AP4" s="33">
        <v>2019</v>
      </c>
      <c r="AQ4" s="34"/>
      <c r="AR4" s="35"/>
      <c r="AS4" s="33">
        <v>2020</v>
      </c>
      <c r="AT4" s="34"/>
      <c r="AU4" s="35"/>
      <c r="AV4" s="33">
        <v>2021</v>
      </c>
      <c r="AW4" s="34"/>
      <c r="AX4" s="35"/>
      <c r="AY4" s="33">
        <v>2022</v>
      </c>
      <c r="AZ4" s="34"/>
      <c r="BA4" s="35"/>
    </row>
    <row r="5" spans="2:53" s="2" customFormat="1" ht="115.5" customHeight="1" thickBot="1">
      <c r="B5" s="45"/>
      <c r="C5" s="25" t="s">
        <v>40</v>
      </c>
      <c r="D5" s="25" t="s">
        <v>41</v>
      </c>
      <c r="E5" s="25" t="s">
        <v>42</v>
      </c>
      <c r="F5" s="25" t="s">
        <v>40</v>
      </c>
      <c r="G5" s="25" t="s">
        <v>41</v>
      </c>
      <c r="H5" s="25" t="s">
        <v>43</v>
      </c>
      <c r="I5" s="25" t="s">
        <v>40</v>
      </c>
      <c r="J5" s="25" t="s">
        <v>41</v>
      </c>
      <c r="K5" s="25" t="s">
        <v>43</v>
      </c>
      <c r="L5" s="25" t="s">
        <v>40</v>
      </c>
      <c r="M5" s="25" t="s">
        <v>41</v>
      </c>
      <c r="N5" s="25" t="s">
        <v>43</v>
      </c>
      <c r="O5" s="25" t="s">
        <v>40</v>
      </c>
      <c r="P5" s="25" t="s">
        <v>41</v>
      </c>
      <c r="Q5" s="25" t="s">
        <v>43</v>
      </c>
      <c r="R5" s="25" t="s">
        <v>40</v>
      </c>
      <c r="S5" s="25" t="s">
        <v>41</v>
      </c>
      <c r="T5" s="25" t="s">
        <v>43</v>
      </c>
      <c r="U5" s="25" t="s">
        <v>40</v>
      </c>
      <c r="V5" s="25" t="s">
        <v>41</v>
      </c>
      <c r="W5" s="25" t="s">
        <v>43</v>
      </c>
      <c r="X5" s="25" t="s">
        <v>40</v>
      </c>
      <c r="Y5" s="25" t="s">
        <v>41</v>
      </c>
      <c r="Z5" s="25" t="s">
        <v>43</v>
      </c>
      <c r="AA5" s="25" t="s">
        <v>40</v>
      </c>
      <c r="AB5" s="25" t="s">
        <v>41</v>
      </c>
      <c r="AC5" s="25" t="s">
        <v>43</v>
      </c>
      <c r="AD5" s="25" t="s">
        <v>40</v>
      </c>
      <c r="AE5" s="25" t="s">
        <v>41</v>
      </c>
      <c r="AF5" s="25" t="s">
        <v>43</v>
      </c>
      <c r="AG5" s="25" t="s">
        <v>40</v>
      </c>
      <c r="AH5" s="25" t="s">
        <v>41</v>
      </c>
      <c r="AI5" s="25" t="s">
        <v>43</v>
      </c>
      <c r="AJ5" s="25" t="s">
        <v>40</v>
      </c>
      <c r="AK5" s="25" t="s">
        <v>41</v>
      </c>
      <c r="AL5" s="25" t="s">
        <v>43</v>
      </c>
      <c r="AM5" s="25" t="s">
        <v>40</v>
      </c>
      <c r="AN5" s="25" t="s">
        <v>41</v>
      </c>
      <c r="AO5" s="25" t="s">
        <v>43</v>
      </c>
      <c r="AP5" s="25" t="s">
        <v>40</v>
      </c>
      <c r="AQ5" s="25" t="s">
        <v>41</v>
      </c>
      <c r="AR5" s="26" t="s">
        <v>43</v>
      </c>
      <c r="AS5" s="30" t="s">
        <v>40</v>
      </c>
      <c r="AT5" s="30" t="s">
        <v>41</v>
      </c>
      <c r="AU5" s="31" t="s">
        <v>43</v>
      </c>
      <c r="AV5" s="30" t="s">
        <v>40</v>
      </c>
      <c r="AW5" s="30" t="s">
        <v>41</v>
      </c>
      <c r="AX5" s="31" t="s">
        <v>43</v>
      </c>
      <c r="AY5" s="30" t="s">
        <v>40</v>
      </c>
      <c r="AZ5" s="30" t="s">
        <v>41</v>
      </c>
      <c r="BA5" s="31" t="s">
        <v>43</v>
      </c>
    </row>
    <row r="6" spans="2:53" s="3" customFormat="1" ht="15" customHeight="1">
      <c r="B6" s="18" t="s">
        <v>12</v>
      </c>
      <c r="C6" s="19">
        <v>858</v>
      </c>
      <c r="D6" s="19" t="s">
        <v>44</v>
      </c>
      <c r="E6" s="19">
        <v>36771</v>
      </c>
      <c r="F6" s="19">
        <v>883</v>
      </c>
      <c r="G6" s="19">
        <v>1957644.4</v>
      </c>
      <c r="H6" s="19">
        <v>34370</v>
      </c>
      <c r="I6" s="19">
        <v>836</v>
      </c>
      <c r="J6" s="19" t="s">
        <v>13</v>
      </c>
      <c r="K6" s="19">
        <v>40955</v>
      </c>
      <c r="L6" s="19">
        <v>759</v>
      </c>
      <c r="M6" s="19" t="s">
        <v>25</v>
      </c>
      <c r="N6" s="19">
        <v>37454</v>
      </c>
      <c r="O6" s="19">
        <v>700</v>
      </c>
      <c r="P6" s="19">
        <v>3055907.4</v>
      </c>
      <c r="Q6" s="19">
        <v>38193</v>
      </c>
      <c r="R6" s="19">
        <v>709</v>
      </c>
      <c r="S6" s="19" t="s">
        <v>45</v>
      </c>
      <c r="T6" s="19">
        <v>52374</v>
      </c>
      <c r="U6" s="19">
        <v>845</v>
      </c>
      <c r="V6" s="19">
        <v>6096306.5</v>
      </c>
      <c r="W6" s="19">
        <v>66593</v>
      </c>
      <c r="X6" s="20">
        <f>SUM(X8:X19)</f>
        <v>828</v>
      </c>
      <c r="Y6" s="19">
        <v>6746409.5</v>
      </c>
      <c r="Z6" s="19">
        <v>71958</v>
      </c>
      <c r="AA6" s="21">
        <v>889</v>
      </c>
      <c r="AB6" s="21">
        <v>6929476.9</v>
      </c>
      <c r="AC6" s="22">
        <v>70032</v>
      </c>
      <c r="AD6" s="21">
        <v>884</v>
      </c>
      <c r="AE6" s="21">
        <v>5823882.6</v>
      </c>
      <c r="AF6" s="22">
        <v>62124</v>
      </c>
      <c r="AG6" s="21">
        <v>872</v>
      </c>
      <c r="AH6" s="21">
        <v>6216118.6</v>
      </c>
      <c r="AI6" s="22">
        <v>58410</v>
      </c>
      <c r="AJ6" s="21">
        <v>927</v>
      </c>
      <c r="AK6" s="21">
        <v>6125594.6</v>
      </c>
      <c r="AL6" s="22">
        <v>64870</v>
      </c>
      <c r="AM6" s="23">
        <v>990</v>
      </c>
      <c r="AN6" s="24" t="s">
        <v>46</v>
      </c>
      <c r="AO6" s="23">
        <v>66566</v>
      </c>
      <c r="AP6" s="23">
        <v>1135</v>
      </c>
      <c r="AQ6" s="23">
        <v>7294543.5</v>
      </c>
      <c r="AR6" s="27">
        <v>74484</v>
      </c>
      <c r="AS6" s="32">
        <v>1251</v>
      </c>
      <c r="AT6" s="32">
        <v>7678565.3</v>
      </c>
      <c r="AU6" s="32">
        <v>87678</v>
      </c>
      <c r="AV6" s="32">
        <v>1420</v>
      </c>
      <c r="AW6" s="32">
        <v>7881447.9</v>
      </c>
      <c r="AX6" s="32">
        <v>85783</v>
      </c>
      <c r="AY6" s="32">
        <v>1657</v>
      </c>
      <c r="AZ6" s="32">
        <v>8293512.6</v>
      </c>
      <c r="BA6" s="32">
        <v>84512</v>
      </c>
    </row>
    <row r="7" spans="2:53" ht="15" customHeight="1">
      <c r="B7" s="40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9"/>
      <c r="AT7" s="9"/>
      <c r="AU7" s="9"/>
      <c r="AV7" s="9"/>
      <c r="AW7" s="9"/>
      <c r="AX7" s="9"/>
      <c r="AY7" s="9"/>
      <c r="AZ7" s="9"/>
      <c r="BA7" s="9"/>
    </row>
    <row r="8" spans="2:53" ht="15" customHeight="1">
      <c r="B8" s="12" t="s">
        <v>1</v>
      </c>
      <c r="C8" s="5">
        <v>124</v>
      </c>
      <c r="D8" s="5">
        <v>167392.2</v>
      </c>
      <c r="E8" s="5">
        <v>3996</v>
      </c>
      <c r="F8" s="5">
        <v>124</v>
      </c>
      <c r="G8" s="5">
        <v>184929.7</v>
      </c>
      <c r="H8" s="5">
        <v>2786</v>
      </c>
      <c r="I8" s="5">
        <v>100</v>
      </c>
      <c r="J8" s="5" t="s">
        <v>14</v>
      </c>
      <c r="K8" s="5">
        <v>2884</v>
      </c>
      <c r="L8" s="5">
        <v>74</v>
      </c>
      <c r="M8" s="5" t="s">
        <v>26</v>
      </c>
      <c r="N8" s="5">
        <v>2189</v>
      </c>
      <c r="O8" s="5">
        <v>71</v>
      </c>
      <c r="P8" s="5">
        <v>208284.4</v>
      </c>
      <c r="Q8" s="5">
        <v>2438</v>
      </c>
      <c r="R8" s="5">
        <v>77</v>
      </c>
      <c r="S8" s="5">
        <v>234401</v>
      </c>
      <c r="T8" s="5">
        <v>2621</v>
      </c>
      <c r="U8" s="5">
        <v>93</v>
      </c>
      <c r="V8" s="5">
        <v>372405.4</v>
      </c>
      <c r="W8" s="5">
        <v>4423</v>
      </c>
      <c r="X8" s="5">
        <v>89</v>
      </c>
      <c r="Y8" s="6">
        <v>492474</v>
      </c>
      <c r="Z8" s="5">
        <v>6852</v>
      </c>
      <c r="AA8" s="7">
        <v>94</v>
      </c>
      <c r="AB8" s="7">
        <v>496148.5</v>
      </c>
      <c r="AC8" s="5">
        <v>5960</v>
      </c>
      <c r="AD8" s="7">
        <v>93</v>
      </c>
      <c r="AE8" s="7">
        <v>391812.2</v>
      </c>
      <c r="AF8" s="5">
        <v>4123</v>
      </c>
      <c r="AG8" s="7">
        <v>87</v>
      </c>
      <c r="AH8" s="7">
        <v>477492.1</v>
      </c>
      <c r="AI8" s="5">
        <v>3336</v>
      </c>
      <c r="AJ8" s="7">
        <v>83</v>
      </c>
      <c r="AK8" s="7">
        <v>293095.3</v>
      </c>
      <c r="AL8" s="5">
        <v>3585</v>
      </c>
      <c r="AM8" s="9">
        <v>94</v>
      </c>
      <c r="AN8" s="9">
        <v>628872.8</v>
      </c>
      <c r="AO8" s="9">
        <v>4601</v>
      </c>
      <c r="AP8" s="9">
        <v>118</v>
      </c>
      <c r="AQ8" s="9">
        <v>774701.1</v>
      </c>
      <c r="AR8" s="28">
        <v>6530</v>
      </c>
      <c r="AS8" s="9">
        <v>135</v>
      </c>
      <c r="AT8" s="9">
        <v>704737.8</v>
      </c>
      <c r="AU8" s="9">
        <v>8331</v>
      </c>
      <c r="AV8" s="9">
        <v>156</v>
      </c>
      <c r="AW8" s="9" t="s">
        <v>49</v>
      </c>
      <c r="AX8" s="9">
        <v>7940</v>
      </c>
      <c r="AY8" s="9">
        <v>211</v>
      </c>
      <c r="AZ8" s="9">
        <v>888826.7</v>
      </c>
      <c r="BA8" s="9">
        <v>9105</v>
      </c>
    </row>
    <row r="9" spans="2:53" ht="15" customHeight="1">
      <c r="B9" s="12" t="s">
        <v>2</v>
      </c>
      <c r="C9" s="5">
        <v>101</v>
      </c>
      <c r="D9" s="6">
        <v>148548</v>
      </c>
      <c r="E9" s="5">
        <v>6039</v>
      </c>
      <c r="F9" s="5">
        <v>94</v>
      </c>
      <c r="G9" s="5">
        <v>242957.8</v>
      </c>
      <c r="H9" s="5">
        <v>6743</v>
      </c>
      <c r="I9" s="5">
        <v>104</v>
      </c>
      <c r="J9" s="5" t="s">
        <v>15</v>
      </c>
      <c r="K9" s="5">
        <v>6974</v>
      </c>
      <c r="L9" s="5">
        <v>83</v>
      </c>
      <c r="M9" s="5" t="s">
        <v>27</v>
      </c>
      <c r="N9" s="5">
        <v>8148</v>
      </c>
      <c r="O9" s="5">
        <v>81</v>
      </c>
      <c r="P9" s="5">
        <v>610404.9</v>
      </c>
      <c r="Q9" s="5">
        <v>10616</v>
      </c>
      <c r="R9" s="5">
        <v>76</v>
      </c>
      <c r="S9" s="5">
        <v>1263710.7</v>
      </c>
      <c r="T9" s="5">
        <v>14102</v>
      </c>
      <c r="U9" s="5">
        <v>92</v>
      </c>
      <c r="V9" s="5">
        <v>1478634.8</v>
      </c>
      <c r="W9" s="5">
        <v>15352</v>
      </c>
      <c r="X9" s="5">
        <v>105</v>
      </c>
      <c r="Y9" s="5">
        <v>1425537.6</v>
      </c>
      <c r="Z9" s="5">
        <v>12350</v>
      </c>
      <c r="AA9" s="7">
        <v>98</v>
      </c>
      <c r="AB9" s="7">
        <v>1586216.3</v>
      </c>
      <c r="AC9" s="5">
        <v>11915</v>
      </c>
      <c r="AD9" s="7">
        <v>102</v>
      </c>
      <c r="AE9" s="7">
        <v>869465.5</v>
      </c>
      <c r="AF9" s="5">
        <v>8502</v>
      </c>
      <c r="AG9" s="7">
        <v>110</v>
      </c>
      <c r="AH9" s="7">
        <v>1139948.4</v>
      </c>
      <c r="AI9" s="5">
        <v>10840</v>
      </c>
      <c r="AJ9" s="7">
        <v>118</v>
      </c>
      <c r="AK9" s="7">
        <v>1030897.9</v>
      </c>
      <c r="AL9" s="5">
        <v>12516</v>
      </c>
      <c r="AM9" s="9">
        <v>134</v>
      </c>
      <c r="AN9" s="9">
        <v>1036391.6</v>
      </c>
      <c r="AO9" s="9">
        <v>11087</v>
      </c>
      <c r="AP9" s="9">
        <v>142</v>
      </c>
      <c r="AQ9" s="9">
        <v>946712.6</v>
      </c>
      <c r="AR9" s="28">
        <v>11859</v>
      </c>
      <c r="AS9" s="9">
        <v>146</v>
      </c>
      <c r="AT9" s="9">
        <v>1040888.8</v>
      </c>
      <c r="AU9" s="9">
        <v>12540</v>
      </c>
      <c r="AV9" s="9">
        <v>194</v>
      </c>
      <c r="AW9" s="9" t="s">
        <v>50</v>
      </c>
      <c r="AX9" s="9">
        <v>11374</v>
      </c>
      <c r="AY9" s="9">
        <v>240</v>
      </c>
      <c r="AZ9" s="9">
        <v>1494028.1</v>
      </c>
      <c r="BA9" s="9">
        <v>14294</v>
      </c>
    </row>
    <row r="10" spans="2:53" ht="15" customHeight="1">
      <c r="B10" s="12" t="s">
        <v>3</v>
      </c>
      <c r="C10" s="5">
        <v>8</v>
      </c>
      <c r="D10" s="5">
        <v>20432.7</v>
      </c>
      <c r="E10" s="5">
        <v>1171</v>
      </c>
      <c r="F10" s="5">
        <v>6</v>
      </c>
      <c r="G10" s="5">
        <v>32341.1</v>
      </c>
      <c r="H10" s="5">
        <v>780</v>
      </c>
      <c r="I10" s="5">
        <v>8</v>
      </c>
      <c r="J10" s="5" t="s">
        <v>16</v>
      </c>
      <c r="K10" s="5">
        <v>987</v>
      </c>
      <c r="L10" s="5">
        <v>6</v>
      </c>
      <c r="M10" s="5" t="s">
        <v>28</v>
      </c>
      <c r="N10" s="5">
        <v>1129</v>
      </c>
      <c r="O10" s="5">
        <v>8</v>
      </c>
      <c r="P10" s="5">
        <v>65526.9</v>
      </c>
      <c r="Q10" s="5">
        <v>1071</v>
      </c>
      <c r="R10" s="5">
        <v>12</v>
      </c>
      <c r="S10" s="5">
        <v>84026.4</v>
      </c>
      <c r="T10" s="5">
        <v>1175</v>
      </c>
      <c r="U10" s="5">
        <v>12</v>
      </c>
      <c r="V10" s="5">
        <v>80800.4</v>
      </c>
      <c r="W10" s="5">
        <v>1139</v>
      </c>
      <c r="X10" s="5">
        <v>7</v>
      </c>
      <c r="Y10" s="5">
        <v>3939.5</v>
      </c>
      <c r="Z10" s="5">
        <v>154</v>
      </c>
      <c r="AA10" s="7">
        <v>10</v>
      </c>
      <c r="AB10" s="7">
        <v>8911.8</v>
      </c>
      <c r="AC10" s="5">
        <v>193</v>
      </c>
      <c r="AD10" s="7">
        <v>12</v>
      </c>
      <c r="AE10" s="7">
        <v>4346.8</v>
      </c>
      <c r="AF10" s="5">
        <v>170</v>
      </c>
      <c r="AG10" s="7">
        <v>12</v>
      </c>
      <c r="AH10" s="7">
        <v>119841.5</v>
      </c>
      <c r="AI10" s="5">
        <v>565</v>
      </c>
      <c r="AJ10" s="7">
        <v>16</v>
      </c>
      <c r="AK10" s="7">
        <v>121567.3</v>
      </c>
      <c r="AL10" s="5">
        <v>606</v>
      </c>
      <c r="AM10" s="9">
        <v>17</v>
      </c>
      <c r="AN10" s="9">
        <v>85752.5</v>
      </c>
      <c r="AO10" s="9">
        <v>682</v>
      </c>
      <c r="AP10" s="9">
        <v>18</v>
      </c>
      <c r="AQ10" s="9">
        <v>24043</v>
      </c>
      <c r="AR10" s="28">
        <v>848</v>
      </c>
      <c r="AS10" s="9">
        <v>17</v>
      </c>
      <c r="AT10" s="9">
        <v>32792.7</v>
      </c>
      <c r="AU10" s="9">
        <v>1047</v>
      </c>
      <c r="AV10" s="9">
        <v>18</v>
      </c>
      <c r="AW10" s="9" t="s">
        <v>51</v>
      </c>
      <c r="AX10" s="9">
        <v>1329</v>
      </c>
      <c r="AY10" s="9">
        <v>28</v>
      </c>
      <c r="AZ10" s="9">
        <v>73844.4</v>
      </c>
      <c r="BA10" s="9">
        <v>1334</v>
      </c>
    </row>
    <row r="11" spans="2:53" ht="15" customHeight="1">
      <c r="B11" s="12" t="s">
        <v>4</v>
      </c>
      <c r="C11" s="5">
        <v>17</v>
      </c>
      <c r="D11" s="5">
        <v>152214.8</v>
      </c>
      <c r="E11" s="5">
        <v>4408</v>
      </c>
      <c r="F11" s="5">
        <v>24</v>
      </c>
      <c r="G11" s="5">
        <v>92877.4</v>
      </c>
      <c r="H11" s="5">
        <v>2499</v>
      </c>
      <c r="I11" s="5">
        <v>20</v>
      </c>
      <c r="J11" s="5" t="s">
        <v>17</v>
      </c>
      <c r="K11" s="5">
        <v>1725</v>
      </c>
      <c r="L11" s="5">
        <v>20</v>
      </c>
      <c r="M11" s="5" t="s">
        <v>29</v>
      </c>
      <c r="N11" s="5">
        <v>1309</v>
      </c>
      <c r="O11" s="5">
        <v>18</v>
      </c>
      <c r="P11" s="5">
        <v>72826.6</v>
      </c>
      <c r="Q11" s="5">
        <v>1716</v>
      </c>
      <c r="R11" s="5">
        <v>12</v>
      </c>
      <c r="S11" s="5">
        <v>115384.9</v>
      </c>
      <c r="T11" s="5">
        <v>1719</v>
      </c>
      <c r="U11" s="5">
        <v>15</v>
      </c>
      <c r="V11" s="5">
        <v>133831.3</v>
      </c>
      <c r="W11" s="5">
        <v>2086</v>
      </c>
      <c r="X11" s="5">
        <v>17</v>
      </c>
      <c r="Y11" s="5">
        <v>220334.5</v>
      </c>
      <c r="Z11" s="5">
        <v>3766</v>
      </c>
      <c r="AA11" s="7">
        <v>18</v>
      </c>
      <c r="AB11" s="7">
        <v>319078.8</v>
      </c>
      <c r="AC11" s="5">
        <v>3782</v>
      </c>
      <c r="AD11" s="7">
        <v>20</v>
      </c>
      <c r="AE11" s="7">
        <v>319522.1</v>
      </c>
      <c r="AF11" s="5">
        <v>4127</v>
      </c>
      <c r="AG11" s="7">
        <v>16</v>
      </c>
      <c r="AH11" s="7">
        <v>449162.5</v>
      </c>
      <c r="AI11" s="5">
        <v>4698</v>
      </c>
      <c r="AJ11" s="7">
        <v>19</v>
      </c>
      <c r="AK11" s="8">
        <v>516293</v>
      </c>
      <c r="AL11" s="5">
        <v>4714</v>
      </c>
      <c r="AM11" s="9">
        <v>20</v>
      </c>
      <c r="AN11" s="10" t="s">
        <v>47</v>
      </c>
      <c r="AO11" s="9">
        <v>4351</v>
      </c>
      <c r="AP11" s="9">
        <v>24</v>
      </c>
      <c r="AQ11" s="9">
        <v>375964.6</v>
      </c>
      <c r="AR11" s="28">
        <v>4979</v>
      </c>
      <c r="AS11" s="9">
        <v>23</v>
      </c>
      <c r="AT11" s="9">
        <v>418984.1</v>
      </c>
      <c r="AU11" s="9">
        <v>5543</v>
      </c>
      <c r="AV11" s="9">
        <v>23</v>
      </c>
      <c r="AW11" s="9" t="s">
        <v>52</v>
      </c>
      <c r="AX11" s="9">
        <v>5690</v>
      </c>
      <c r="AY11" s="9">
        <v>26</v>
      </c>
      <c r="AZ11" s="9">
        <v>543763.1</v>
      </c>
      <c r="BA11" s="9">
        <v>5364</v>
      </c>
    </row>
    <row r="12" spans="2:53" ht="15" customHeight="1">
      <c r="B12" s="12" t="s">
        <v>5</v>
      </c>
      <c r="C12" s="5">
        <v>158</v>
      </c>
      <c r="D12" s="5">
        <v>102463.9</v>
      </c>
      <c r="E12" s="5">
        <v>2295</v>
      </c>
      <c r="F12" s="5">
        <v>156</v>
      </c>
      <c r="G12" s="5">
        <v>327754</v>
      </c>
      <c r="H12" s="5">
        <v>3409</v>
      </c>
      <c r="I12" s="5">
        <v>149</v>
      </c>
      <c r="J12" s="5" t="s">
        <v>18</v>
      </c>
      <c r="K12" s="5">
        <v>8729</v>
      </c>
      <c r="L12" s="5">
        <v>133</v>
      </c>
      <c r="M12" s="5" t="s">
        <v>30</v>
      </c>
      <c r="N12" s="5">
        <v>8525</v>
      </c>
      <c r="O12" s="5">
        <v>134</v>
      </c>
      <c r="P12" s="5">
        <v>365350.9</v>
      </c>
      <c r="Q12" s="5">
        <v>6755</v>
      </c>
      <c r="R12" s="5">
        <v>151</v>
      </c>
      <c r="S12" s="5">
        <v>561304.1</v>
      </c>
      <c r="T12" s="5">
        <v>8414</v>
      </c>
      <c r="U12" s="5">
        <v>181</v>
      </c>
      <c r="V12" s="5">
        <v>949464.9</v>
      </c>
      <c r="W12" s="5">
        <v>11982</v>
      </c>
      <c r="X12" s="5">
        <v>182</v>
      </c>
      <c r="Y12" s="5">
        <v>927223.8</v>
      </c>
      <c r="Z12" s="5">
        <v>13521</v>
      </c>
      <c r="AA12" s="7">
        <v>201</v>
      </c>
      <c r="AB12" s="7">
        <v>710547.1</v>
      </c>
      <c r="AC12" s="5">
        <v>11075</v>
      </c>
      <c r="AD12" s="7">
        <v>189</v>
      </c>
      <c r="AE12" s="7">
        <v>556428.6</v>
      </c>
      <c r="AF12" s="5">
        <v>7212</v>
      </c>
      <c r="AG12" s="7">
        <v>189</v>
      </c>
      <c r="AH12" s="7">
        <v>500879.9</v>
      </c>
      <c r="AI12" s="5">
        <v>7338</v>
      </c>
      <c r="AJ12" s="7">
        <v>217</v>
      </c>
      <c r="AK12" s="7">
        <v>687966.7</v>
      </c>
      <c r="AL12" s="5">
        <v>9636</v>
      </c>
      <c r="AM12" s="9">
        <v>214</v>
      </c>
      <c r="AN12" s="9">
        <v>822050.1</v>
      </c>
      <c r="AO12" s="9">
        <v>10193</v>
      </c>
      <c r="AP12" s="9">
        <v>251</v>
      </c>
      <c r="AQ12" s="9">
        <v>900286.3</v>
      </c>
      <c r="AR12" s="28">
        <v>12525</v>
      </c>
      <c r="AS12" s="9">
        <v>251</v>
      </c>
      <c r="AT12" s="9">
        <v>1065318.3</v>
      </c>
      <c r="AU12" s="9">
        <v>15135</v>
      </c>
      <c r="AV12" s="9">
        <v>267</v>
      </c>
      <c r="AW12" s="9" t="s">
        <v>53</v>
      </c>
      <c r="AX12" s="9">
        <v>12629</v>
      </c>
      <c r="AY12" s="9">
        <v>290</v>
      </c>
      <c r="AZ12" s="9">
        <v>790927.3</v>
      </c>
      <c r="BA12" s="9">
        <v>10641</v>
      </c>
    </row>
    <row r="13" spans="2:53" ht="15" customHeight="1">
      <c r="B13" s="12" t="s">
        <v>6</v>
      </c>
      <c r="C13" s="5">
        <v>114</v>
      </c>
      <c r="D13" s="5">
        <v>66526.5</v>
      </c>
      <c r="E13" s="5">
        <v>2032</v>
      </c>
      <c r="F13" s="5">
        <v>120</v>
      </c>
      <c r="G13" s="5">
        <v>143736.4</v>
      </c>
      <c r="H13" s="5">
        <v>2098</v>
      </c>
      <c r="I13" s="5">
        <v>130</v>
      </c>
      <c r="J13" s="5" t="s">
        <v>19</v>
      </c>
      <c r="K13" s="5">
        <v>2812</v>
      </c>
      <c r="L13" s="5">
        <v>116</v>
      </c>
      <c r="M13" s="5" t="s">
        <v>31</v>
      </c>
      <c r="N13" s="5">
        <v>2659</v>
      </c>
      <c r="O13" s="5">
        <v>111</v>
      </c>
      <c r="P13" s="5">
        <v>315132.6</v>
      </c>
      <c r="Q13" s="5">
        <v>2989</v>
      </c>
      <c r="R13" s="5">
        <v>99</v>
      </c>
      <c r="S13" s="5">
        <v>363703.7</v>
      </c>
      <c r="T13" s="5">
        <v>3503</v>
      </c>
      <c r="U13" s="5">
        <v>117</v>
      </c>
      <c r="V13" s="5">
        <v>415383.9</v>
      </c>
      <c r="W13" s="5">
        <v>4334</v>
      </c>
      <c r="X13" s="5">
        <v>112</v>
      </c>
      <c r="Y13" s="5">
        <v>444696.5</v>
      </c>
      <c r="Z13" s="5">
        <v>5284</v>
      </c>
      <c r="AA13" s="7">
        <v>117</v>
      </c>
      <c r="AB13" s="7">
        <v>709898.4</v>
      </c>
      <c r="AC13" s="5">
        <v>5504</v>
      </c>
      <c r="AD13" s="7">
        <v>125</v>
      </c>
      <c r="AE13" s="7">
        <v>742880.8</v>
      </c>
      <c r="AF13" s="5">
        <v>8899</v>
      </c>
      <c r="AG13" s="7">
        <v>122</v>
      </c>
      <c r="AH13" s="7">
        <v>1296873.4</v>
      </c>
      <c r="AI13" s="5">
        <v>6967</v>
      </c>
      <c r="AJ13" s="7">
        <v>114</v>
      </c>
      <c r="AK13" s="7">
        <v>1198827.6</v>
      </c>
      <c r="AL13" s="5">
        <v>8109</v>
      </c>
      <c r="AM13" s="9">
        <v>126</v>
      </c>
      <c r="AN13" s="9">
        <v>1549064.6</v>
      </c>
      <c r="AO13" s="9">
        <v>10528</v>
      </c>
      <c r="AP13" s="9">
        <v>157</v>
      </c>
      <c r="AQ13" s="9">
        <v>1619106.1</v>
      </c>
      <c r="AR13" s="28">
        <v>12604</v>
      </c>
      <c r="AS13" s="9">
        <v>181</v>
      </c>
      <c r="AT13" s="9">
        <v>1712095</v>
      </c>
      <c r="AU13" s="9">
        <v>14490</v>
      </c>
      <c r="AV13" s="9">
        <v>198</v>
      </c>
      <c r="AW13" s="9" t="s">
        <v>54</v>
      </c>
      <c r="AX13" s="9">
        <v>15415</v>
      </c>
      <c r="AY13" s="9">
        <v>216</v>
      </c>
      <c r="AZ13" s="9">
        <v>1836414.2</v>
      </c>
      <c r="BA13" s="9">
        <v>14360</v>
      </c>
    </row>
    <row r="14" spans="2:53" ht="15" customHeight="1">
      <c r="B14" s="12" t="s">
        <v>7</v>
      </c>
      <c r="C14" s="5">
        <v>78</v>
      </c>
      <c r="D14" s="5">
        <v>70090.8</v>
      </c>
      <c r="E14" s="5">
        <v>2372</v>
      </c>
      <c r="F14" s="5">
        <v>99</v>
      </c>
      <c r="G14" s="5">
        <v>146100.8</v>
      </c>
      <c r="H14" s="5">
        <v>2413</v>
      </c>
      <c r="I14" s="5">
        <v>93</v>
      </c>
      <c r="J14" s="5" t="s">
        <v>20</v>
      </c>
      <c r="K14" s="5">
        <v>2432</v>
      </c>
      <c r="L14" s="5">
        <v>85</v>
      </c>
      <c r="M14" s="5" t="s">
        <v>32</v>
      </c>
      <c r="N14" s="5">
        <v>1857</v>
      </c>
      <c r="O14" s="5">
        <v>72</v>
      </c>
      <c r="P14" s="5">
        <v>296730.8</v>
      </c>
      <c r="Q14" s="5">
        <v>2378</v>
      </c>
      <c r="R14" s="5">
        <v>81</v>
      </c>
      <c r="S14" s="5">
        <v>493942.8</v>
      </c>
      <c r="T14" s="5">
        <v>3096</v>
      </c>
      <c r="U14" s="5">
        <v>107</v>
      </c>
      <c r="V14" s="5">
        <v>404787.7</v>
      </c>
      <c r="W14" s="5">
        <v>4769</v>
      </c>
      <c r="X14" s="5">
        <v>99</v>
      </c>
      <c r="Y14" s="5">
        <v>544725.5</v>
      </c>
      <c r="Z14" s="5">
        <v>5994</v>
      </c>
      <c r="AA14" s="7">
        <v>96</v>
      </c>
      <c r="AB14" s="7">
        <v>382636.2</v>
      </c>
      <c r="AC14" s="5">
        <v>6454</v>
      </c>
      <c r="AD14" s="7">
        <v>93</v>
      </c>
      <c r="AE14" s="7">
        <v>511008.6</v>
      </c>
      <c r="AF14" s="5">
        <v>4404</v>
      </c>
      <c r="AG14" s="7">
        <v>88</v>
      </c>
      <c r="AH14" s="7">
        <v>258742.9</v>
      </c>
      <c r="AI14" s="5">
        <v>1974</v>
      </c>
      <c r="AJ14" s="7">
        <v>107</v>
      </c>
      <c r="AK14" s="7">
        <v>201385.5</v>
      </c>
      <c r="AL14" s="11">
        <v>2359</v>
      </c>
      <c r="AM14" s="9">
        <v>104</v>
      </c>
      <c r="AN14" s="9">
        <v>364859.4</v>
      </c>
      <c r="AO14" s="9">
        <v>2851</v>
      </c>
      <c r="AP14" s="9">
        <v>116</v>
      </c>
      <c r="AQ14" s="9">
        <v>240096.9</v>
      </c>
      <c r="AR14" s="28">
        <v>2923</v>
      </c>
      <c r="AS14" s="9">
        <v>123</v>
      </c>
      <c r="AT14" s="9">
        <v>192549.9</v>
      </c>
      <c r="AU14" s="9">
        <v>3708</v>
      </c>
      <c r="AV14" s="9">
        <v>128</v>
      </c>
      <c r="AW14" s="9" t="s">
        <v>55</v>
      </c>
      <c r="AX14" s="9">
        <v>3918</v>
      </c>
      <c r="AY14" s="9">
        <v>150</v>
      </c>
      <c r="AZ14" s="9">
        <v>837666.3</v>
      </c>
      <c r="BA14" s="9">
        <v>4606</v>
      </c>
    </row>
    <row r="15" spans="2:53" ht="15" customHeight="1">
      <c r="B15" s="12" t="s">
        <v>39</v>
      </c>
      <c r="C15" s="5" t="s">
        <v>38</v>
      </c>
      <c r="D15" s="5" t="s">
        <v>38</v>
      </c>
      <c r="E15" s="5" t="s">
        <v>38</v>
      </c>
      <c r="F15" s="5" t="s">
        <v>38</v>
      </c>
      <c r="G15" s="5" t="s">
        <v>38</v>
      </c>
      <c r="H15" s="5" t="s">
        <v>38</v>
      </c>
      <c r="I15" s="5" t="s">
        <v>38</v>
      </c>
      <c r="J15" s="5" t="s">
        <v>38</v>
      </c>
      <c r="K15" s="5" t="s">
        <v>38</v>
      </c>
      <c r="L15" s="5" t="s">
        <v>38</v>
      </c>
      <c r="M15" s="5" t="s">
        <v>38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38</v>
      </c>
      <c r="X15" s="5">
        <v>4</v>
      </c>
      <c r="Y15" s="5">
        <v>86442.1</v>
      </c>
      <c r="Z15" s="5">
        <v>1031</v>
      </c>
      <c r="AA15" s="7">
        <v>4</v>
      </c>
      <c r="AB15" s="7">
        <v>78922.2</v>
      </c>
      <c r="AC15" s="5">
        <v>727</v>
      </c>
      <c r="AD15" s="7">
        <v>3</v>
      </c>
      <c r="AE15" s="7">
        <v>31568.3</v>
      </c>
      <c r="AF15" s="5">
        <v>561</v>
      </c>
      <c r="AG15" s="7">
        <v>1</v>
      </c>
      <c r="AH15" s="7"/>
      <c r="AI15" s="5">
        <v>3</v>
      </c>
      <c r="AJ15" s="7">
        <v>2</v>
      </c>
      <c r="AK15" s="7">
        <v>523.5</v>
      </c>
      <c r="AL15" s="5">
        <v>7</v>
      </c>
      <c r="AM15" s="9">
        <v>1</v>
      </c>
      <c r="AN15" s="9">
        <v>5.8</v>
      </c>
      <c r="AO15" s="9">
        <v>30</v>
      </c>
      <c r="AP15" s="9"/>
      <c r="AQ15" s="9">
        <v>3.2</v>
      </c>
      <c r="AR15" s="28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5" customHeight="1">
      <c r="B16" s="12" t="s">
        <v>8</v>
      </c>
      <c r="C16" s="5">
        <v>52</v>
      </c>
      <c r="D16" s="5">
        <v>24890.5</v>
      </c>
      <c r="E16" s="5">
        <v>874</v>
      </c>
      <c r="F16" s="5">
        <v>46</v>
      </c>
      <c r="G16" s="6">
        <v>46184</v>
      </c>
      <c r="H16" s="5">
        <v>938</v>
      </c>
      <c r="I16" s="5">
        <v>45</v>
      </c>
      <c r="J16" s="5" t="s">
        <v>21</v>
      </c>
      <c r="K16" s="5">
        <v>995</v>
      </c>
      <c r="L16" s="5">
        <v>43</v>
      </c>
      <c r="M16" s="5" t="s">
        <v>33</v>
      </c>
      <c r="N16" s="5">
        <v>869</v>
      </c>
      <c r="O16" s="5">
        <v>43</v>
      </c>
      <c r="P16" s="5">
        <v>58825.5</v>
      </c>
      <c r="Q16" s="5">
        <v>710</v>
      </c>
      <c r="R16" s="5">
        <v>36</v>
      </c>
      <c r="S16" s="5">
        <v>66011.5</v>
      </c>
      <c r="T16" s="5">
        <v>780</v>
      </c>
      <c r="U16" s="5">
        <v>37</v>
      </c>
      <c r="V16" s="5">
        <v>116530.9</v>
      </c>
      <c r="W16" s="5">
        <v>1071</v>
      </c>
      <c r="X16" s="5">
        <v>37</v>
      </c>
      <c r="Y16" s="5">
        <v>232007.7</v>
      </c>
      <c r="Z16" s="5">
        <v>1256</v>
      </c>
      <c r="AA16" s="7">
        <v>36</v>
      </c>
      <c r="AB16" s="7">
        <v>329236.8</v>
      </c>
      <c r="AC16" s="5">
        <v>1852</v>
      </c>
      <c r="AD16" s="7">
        <v>31</v>
      </c>
      <c r="AE16" s="7">
        <v>225929.9</v>
      </c>
      <c r="AF16" s="5">
        <v>1592</v>
      </c>
      <c r="AG16" s="7">
        <v>33</v>
      </c>
      <c r="AH16" s="7">
        <v>99337.5</v>
      </c>
      <c r="AI16" s="5">
        <v>1724</v>
      </c>
      <c r="AJ16" s="7">
        <v>42</v>
      </c>
      <c r="AK16" s="7">
        <v>160128.2</v>
      </c>
      <c r="AL16" s="5">
        <v>2079</v>
      </c>
      <c r="AM16" s="9">
        <v>42</v>
      </c>
      <c r="AN16" s="9">
        <v>149261.8</v>
      </c>
      <c r="AO16" s="9">
        <v>2519</v>
      </c>
      <c r="AP16" s="9">
        <v>51</v>
      </c>
      <c r="AQ16" s="9">
        <v>650512.5</v>
      </c>
      <c r="AR16" s="28">
        <v>2793</v>
      </c>
      <c r="AS16" s="9">
        <v>59</v>
      </c>
      <c r="AT16" s="9">
        <v>294637.6</v>
      </c>
      <c r="AU16" s="9">
        <v>2785</v>
      </c>
      <c r="AV16" s="9">
        <v>66</v>
      </c>
      <c r="AW16" s="9" t="s">
        <v>56</v>
      </c>
      <c r="AX16" s="9">
        <v>2135</v>
      </c>
      <c r="AY16" s="9">
        <v>83</v>
      </c>
      <c r="AZ16" s="9">
        <v>181527.8</v>
      </c>
      <c r="BA16" s="9">
        <v>2182</v>
      </c>
    </row>
    <row r="17" spans="2:53" ht="15" customHeight="1">
      <c r="B17" s="12" t="s">
        <v>9</v>
      </c>
      <c r="C17" s="5">
        <v>88</v>
      </c>
      <c r="D17" s="5">
        <v>587907.7</v>
      </c>
      <c r="E17" s="5">
        <v>10008</v>
      </c>
      <c r="F17" s="5">
        <v>91</v>
      </c>
      <c r="G17" s="5">
        <v>583530.1</v>
      </c>
      <c r="H17" s="5">
        <v>8686</v>
      </c>
      <c r="I17" s="5">
        <v>74</v>
      </c>
      <c r="J17" s="5" t="s">
        <v>22</v>
      </c>
      <c r="K17" s="5">
        <v>8686</v>
      </c>
      <c r="L17" s="5">
        <v>77</v>
      </c>
      <c r="M17" s="5" t="s">
        <v>34</v>
      </c>
      <c r="N17" s="5">
        <v>6887</v>
      </c>
      <c r="O17" s="5">
        <v>67</v>
      </c>
      <c r="P17" s="5">
        <v>638301.7</v>
      </c>
      <c r="Q17" s="5">
        <v>6072</v>
      </c>
      <c r="R17" s="5">
        <v>62</v>
      </c>
      <c r="S17" s="5">
        <v>1059621.4</v>
      </c>
      <c r="T17" s="5">
        <v>9156</v>
      </c>
      <c r="U17" s="5">
        <v>78</v>
      </c>
      <c r="V17" s="5">
        <v>1232299.5</v>
      </c>
      <c r="W17" s="5">
        <v>10846</v>
      </c>
      <c r="X17" s="5">
        <v>70</v>
      </c>
      <c r="Y17" s="5">
        <v>1305289.1</v>
      </c>
      <c r="Z17" s="5">
        <v>7767</v>
      </c>
      <c r="AA17" s="7">
        <v>74</v>
      </c>
      <c r="AB17" s="7">
        <v>1069087.8</v>
      </c>
      <c r="AC17" s="5">
        <v>9331</v>
      </c>
      <c r="AD17" s="7">
        <v>77</v>
      </c>
      <c r="AE17" s="7">
        <v>1544841.3</v>
      </c>
      <c r="AF17" s="5">
        <v>12987</v>
      </c>
      <c r="AG17" s="7">
        <v>81</v>
      </c>
      <c r="AH17" s="7">
        <v>1364697.2</v>
      </c>
      <c r="AI17" s="5">
        <v>13813</v>
      </c>
      <c r="AJ17" s="7">
        <v>66</v>
      </c>
      <c r="AK17" s="7">
        <v>1189344.2</v>
      </c>
      <c r="AL17" s="5">
        <v>10846</v>
      </c>
      <c r="AM17" s="9">
        <v>73</v>
      </c>
      <c r="AN17" s="9">
        <v>698126.5</v>
      </c>
      <c r="AO17" s="9">
        <v>8072</v>
      </c>
      <c r="AP17" s="9">
        <v>83</v>
      </c>
      <c r="AQ17" s="9">
        <v>800636.7</v>
      </c>
      <c r="AR17" s="28">
        <v>7891</v>
      </c>
      <c r="AS17" s="9">
        <v>98</v>
      </c>
      <c r="AT17" s="9">
        <v>904820.8</v>
      </c>
      <c r="AU17" s="9">
        <v>10515</v>
      </c>
      <c r="AV17" s="9">
        <v>104</v>
      </c>
      <c r="AW17" s="9" t="s">
        <v>57</v>
      </c>
      <c r="AX17" s="9">
        <v>11822</v>
      </c>
      <c r="AY17" s="9">
        <v>108</v>
      </c>
      <c r="AZ17" s="9">
        <v>763727.1</v>
      </c>
      <c r="BA17" s="9">
        <v>10366</v>
      </c>
    </row>
    <row r="18" spans="2:53" ht="15" customHeight="1">
      <c r="B18" s="12" t="s">
        <v>10</v>
      </c>
      <c r="C18" s="5">
        <v>28</v>
      </c>
      <c r="D18" s="5">
        <v>34355.9</v>
      </c>
      <c r="E18" s="5">
        <v>1279</v>
      </c>
      <c r="F18" s="5">
        <v>30</v>
      </c>
      <c r="G18" s="6">
        <v>39686</v>
      </c>
      <c r="H18" s="5">
        <v>1550</v>
      </c>
      <c r="I18" s="5">
        <v>28</v>
      </c>
      <c r="J18" s="5" t="s">
        <v>23</v>
      </c>
      <c r="K18" s="5">
        <v>1329</v>
      </c>
      <c r="L18" s="5">
        <v>32</v>
      </c>
      <c r="M18" s="5" t="s">
        <v>35</v>
      </c>
      <c r="N18" s="5">
        <v>745</v>
      </c>
      <c r="O18" s="5">
        <v>29</v>
      </c>
      <c r="P18" s="5">
        <v>60865.1</v>
      </c>
      <c r="Q18" s="5">
        <v>985</v>
      </c>
      <c r="R18" s="5">
        <v>25</v>
      </c>
      <c r="S18" s="5">
        <v>87904.7</v>
      </c>
      <c r="T18" s="5">
        <v>1033</v>
      </c>
      <c r="U18" s="5">
        <v>24</v>
      </c>
      <c r="V18" s="5">
        <v>96755.7</v>
      </c>
      <c r="W18" s="5">
        <v>1101</v>
      </c>
      <c r="X18" s="5">
        <v>26</v>
      </c>
      <c r="Y18" s="5">
        <v>225508.7</v>
      </c>
      <c r="Z18" s="5">
        <v>1312</v>
      </c>
      <c r="AA18" s="7">
        <v>25</v>
      </c>
      <c r="AB18" s="7">
        <v>206932.4</v>
      </c>
      <c r="AC18" s="5">
        <v>1251</v>
      </c>
      <c r="AD18" s="7">
        <v>21</v>
      </c>
      <c r="AE18" s="7">
        <v>49725.7</v>
      </c>
      <c r="AF18" s="5">
        <v>774</v>
      </c>
      <c r="AG18" s="7">
        <v>18</v>
      </c>
      <c r="AH18" s="7">
        <v>61102.1</v>
      </c>
      <c r="AI18" s="5">
        <v>1064</v>
      </c>
      <c r="AJ18" s="7">
        <v>20</v>
      </c>
      <c r="AK18" s="7">
        <v>52759.6</v>
      </c>
      <c r="AL18" s="5">
        <v>1096</v>
      </c>
      <c r="AM18" s="9">
        <v>26</v>
      </c>
      <c r="AN18" s="9">
        <v>136916.6</v>
      </c>
      <c r="AO18" s="9">
        <v>742</v>
      </c>
      <c r="AP18" s="9">
        <v>31</v>
      </c>
      <c r="AQ18" s="9">
        <v>169167.8</v>
      </c>
      <c r="AR18" s="28">
        <v>713</v>
      </c>
      <c r="AS18" s="9">
        <v>38</v>
      </c>
      <c r="AT18" s="9">
        <v>134497.5</v>
      </c>
      <c r="AU18" s="9">
        <v>1434</v>
      </c>
      <c r="AV18" s="9">
        <v>45</v>
      </c>
      <c r="AW18" s="9" t="s">
        <v>58</v>
      </c>
      <c r="AX18" s="9">
        <v>1688</v>
      </c>
      <c r="AY18" s="9">
        <v>52</v>
      </c>
      <c r="AZ18" s="9">
        <v>142829.4</v>
      </c>
      <c r="BA18" s="9">
        <v>1073</v>
      </c>
    </row>
    <row r="19" spans="2:53" ht="15" customHeight="1" thickBot="1">
      <c r="B19" s="13" t="s">
        <v>11</v>
      </c>
      <c r="C19" s="14">
        <v>90</v>
      </c>
      <c r="D19" s="14">
        <v>75781.3</v>
      </c>
      <c r="E19" s="14">
        <v>2182</v>
      </c>
      <c r="F19" s="14">
        <v>93</v>
      </c>
      <c r="G19" s="14">
        <v>117547.1</v>
      </c>
      <c r="H19" s="14">
        <v>2468</v>
      </c>
      <c r="I19" s="14">
        <v>85</v>
      </c>
      <c r="J19" s="14" t="s">
        <v>24</v>
      </c>
      <c r="K19" s="14">
        <v>3402</v>
      </c>
      <c r="L19" s="14">
        <v>90</v>
      </c>
      <c r="M19" s="14" t="s">
        <v>36</v>
      </c>
      <c r="N19" s="14">
        <v>3137</v>
      </c>
      <c r="O19" s="14">
        <v>66</v>
      </c>
      <c r="P19" s="15">
        <v>363658</v>
      </c>
      <c r="Q19" s="14">
        <v>2463</v>
      </c>
      <c r="R19" s="14">
        <v>78</v>
      </c>
      <c r="S19" s="14">
        <v>309042.1</v>
      </c>
      <c r="T19" s="14">
        <v>6775</v>
      </c>
      <c r="U19" s="14">
        <v>89</v>
      </c>
      <c r="V19" s="15">
        <v>815412</v>
      </c>
      <c r="W19" s="14">
        <v>9490</v>
      </c>
      <c r="X19" s="14">
        <v>80</v>
      </c>
      <c r="Y19" s="14">
        <v>838230.5</v>
      </c>
      <c r="Z19" s="14">
        <v>12671</v>
      </c>
      <c r="AA19" s="16">
        <v>116</v>
      </c>
      <c r="AB19" s="16">
        <v>1031860.6</v>
      </c>
      <c r="AC19" s="14">
        <v>11988</v>
      </c>
      <c r="AD19" s="16">
        <v>118</v>
      </c>
      <c r="AE19" s="16">
        <v>576352.8</v>
      </c>
      <c r="AF19" s="14">
        <v>8773</v>
      </c>
      <c r="AG19" s="16">
        <v>115</v>
      </c>
      <c r="AH19" s="16">
        <v>448041.1</v>
      </c>
      <c r="AI19" s="14">
        <v>6088</v>
      </c>
      <c r="AJ19" s="16">
        <v>123</v>
      </c>
      <c r="AK19" s="16">
        <v>672805.8</v>
      </c>
      <c r="AL19" s="14">
        <v>9317</v>
      </c>
      <c r="AM19" s="17">
        <v>139</v>
      </c>
      <c r="AN19" s="17">
        <v>880248.3</v>
      </c>
      <c r="AO19" s="17">
        <v>10910</v>
      </c>
      <c r="AP19" s="17">
        <v>144</v>
      </c>
      <c r="AQ19" s="17">
        <v>793312.7</v>
      </c>
      <c r="AR19" s="29">
        <v>11019</v>
      </c>
      <c r="AS19" s="9">
        <v>180</v>
      </c>
      <c r="AT19" s="9">
        <v>1177242.8</v>
      </c>
      <c r="AU19" s="9">
        <v>12150</v>
      </c>
      <c r="AV19" s="9">
        <v>221</v>
      </c>
      <c r="AW19" s="9" t="s">
        <v>59</v>
      </c>
      <c r="AX19" s="9">
        <v>11843</v>
      </c>
      <c r="AY19" s="9">
        <v>253</v>
      </c>
      <c r="AZ19" s="9">
        <v>739958.2</v>
      </c>
      <c r="BA19" s="9">
        <v>11185</v>
      </c>
    </row>
    <row r="20" spans="2:44" ht="15" customHeight="1">
      <c r="B20" s="43" t="s">
        <v>37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2:7" ht="17.25">
      <c r="B21" s="4"/>
      <c r="C21" s="4"/>
      <c r="D21" s="4"/>
      <c r="E21" s="4"/>
      <c r="F21" s="4"/>
      <c r="G21" s="4"/>
    </row>
    <row r="31" ht="15" customHeight="1"/>
  </sheetData>
  <sheetProtection/>
  <mergeCells count="21">
    <mergeCell ref="B7:AR7"/>
    <mergeCell ref="B2:AR2"/>
    <mergeCell ref="B20:AR20"/>
    <mergeCell ref="O4:Q4"/>
    <mergeCell ref="I4:K4"/>
    <mergeCell ref="B4:B5"/>
    <mergeCell ref="C4:E4"/>
    <mergeCell ref="F4:H4"/>
    <mergeCell ref="R4:T4"/>
    <mergeCell ref="L4:N4"/>
    <mergeCell ref="AJ4:AL4"/>
    <mergeCell ref="X4:Z4"/>
    <mergeCell ref="AD4:AF4"/>
    <mergeCell ref="AS4:AU4"/>
    <mergeCell ref="AP4:AR4"/>
    <mergeCell ref="AV4:AX4"/>
    <mergeCell ref="AY4:BA4"/>
    <mergeCell ref="AM4:AO4"/>
    <mergeCell ref="AA4:AC4"/>
    <mergeCell ref="U4:W4"/>
    <mergeCell ref="AG4:AI4"/>
  </mergeCells>
  <printOptions/>
  <pageMargins left="0.75" right="0.75" top="1" bottom="1" header="0.5" footer="0.5"/>
  <pageSetup horizontalDpi="600" verticalDpi="600" orientation="landscape" paperSize="9" scale="84" r:id="rId1"/>
  <ignoredErrors>
    <ignoredError sqref="F19 B17:C17 B14:C14 Q14:R14 Q19:R19 J15:AI15 J16:O19 T19:AH19 J12:O14 T14:AH14 B12:C12 E12:F12 H12 Q12:R12 B13:C13 E13:F13 H13 Q13:R13 E14:F14 H14 B16:C16 E16:F16 H16 Q16:R16 E17:F17 H17 Q17:R17 F18 Q18:R18 T12:AH12 T13:AH13 T16:AH16 T17:AH17 T18:AH18 J6 T11:AH11 T10:AH10 T9:AH9 T8:AH8 Q11:R11 H11 E11:F11 B11:C11 Q10:R10 H10 E10:F10 B10:C10 Q9:R9 H9 E9:F9 B9:C9 Q8:R8 H8 E8:F8 B8:C8 H6 E6:F6 M6 J8:O11 B7 B6:C6 D11 D6 P11 N6:AO6 G6 I6 D8 G8 I8 P8 S8 D9 G9 I9 P9 S9 D10 G10 I10 P10 S10 G11 I11 S11 AI8:AO8 AI9:AO9 AI10:AO10 AI11:AO11 K6: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Chimnaz</dc:creator>
  <cp:keywords/>
  <dc:description/>
  <cp:lastModifiedBy>Operator-105</cp:lastModifiedBy>
  <cp:lastPrinted>2012-11-22T08:07:06Z</cp:lastPrinted>
  <dcterms:created xsi:type="dcterms:W3CDTF">1996-10-14T23:33:28Z</dcterms:created>
  <dcterms:modified xsi:type="dcterms:W3CDTF">2023-10-16T07:58:59Z</dcterms:modified>
  <cp:category/>
  <cp:version/>
  <cp:contentType/>
  <cp:contentStatus/>
</cp:coreProperties>
</file>